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евраль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6" i="1"/>
  <c r="E15" i="1"/>
  <c r="E14" i="1"/>
  <c r="E13" i="1"/>
  <c r="E12" i="1"/>
  <c r="E11" i="1"/>
  <c r="E10" i="1"/>
  <c r="E9" i="1"/>
  <c r="E8" i="1"/>
  <c r="E7" i="1"/>
  <c r="E5" i="1"/>
  <c r="E4" i="1"/>
  <c r="E17" i="1" l="1"/>
</calcChain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<sst xmlns="http://schemas.openxmlformats.org/spreadsheetml/2006/main" count="28" uniqueCount="25">
  <si>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февраль 2015 года.</t>
  </si>
  <si>
    <t xml:space="preserve"> </t>
  </si>
  <si>
    <t>Наименование</t>
  </si>
  <si>
    <t>февраль</t>
  </si>
  <si>
    <t>январь-февраль 2015г</t>
  </si>
  <si>
    <t>январь-февраль 2014г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</si>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</sst>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4" sqref="E4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4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2686.9422000000004</v>
      </c>
      <c r="C4" s="7">
        <v>5343.5871999999999</v>
      </c>
      <c r="D4" s="7">
        <v>5173.2579999999998</v>
      </c>
      <c r="E4" s="8">
        <f>C4/D4*100</f>
        <v>103.29249382110848</v>
      </c>
    </row>
    <row r="5" spans="1:5" ht="45" x14ac:dyDescent="0.25">
      <c r="A5" s="6" t="s">
        <v>8</v>
      </c>
      <c r="B5" s="7">
        <v>1938.7635000000002</v>
      </c>
      <c r="C5" s="7">
        <v>3792.3029999999999</v>
      </c>
      <c r="D5" s="7">
        <v>3683.9540000000002</v>
      </c>
      <c r="E5" s="8">
        <f>C5/D5*100</f>
        <v>102.94110621359549</v>
      </c>
    </row>
    <row r="6" spans="1:5" ht="30" x14ac:dyDescent="0.25">
      <c r="A6" s="6" t="s">
        <v>9</v>
      </c>
      <c r="B6" s="9"/>
      <c r="C6" s="7"/>
      <c r="D6" s="9"/>
      <c r="E6" s="10"/>
    </row>
    <row r="7" spans="1:5" x14ac:dyDescent="0.25">
      <c r="A7" s="6" t="s">
        <v>10</v>
      </c>
      <c r="B7" s="7">
        <v>6.4399999999999995</v>
      </c>
      <c r="C7" s="7">
        <v>13.120000000000001</v>
      </c>
      <c r="D7" s="7">
        <v>17.59</v>
      </c>
      <c r="E7" s="8">
        <f t="shared" ref="E7:E18" si="0">C7/D7*100</f>
        <v>74.587833996588984</v>
      </c>
    </row>
    <row r="8" spans="1:5" x14ac:dyDescent="0.25">
      <c r="A8" s="6" t="s">
        <v>11</v>
      </c>
      <c r="B8" s="7">
        <v>54.76</v>
      </c>
      <c r="C8" s="7">
        <v>103.29</v>
      </c>
      <c r="D8" s="7">
        <v>144.99</v>
      </c>
      <c r="E8" s="8">
        <f t="shared" si="0"/>
        <v>71.239395820401413</v>
      </c>
    </row>
    <row r="9" spans="1:5" ht="30" x14ac:dyDescent="0.25">
      <c r="A9" s="6" t="s">
        <v>12</v>
      </c>
      <c r="B9" s="11">
        <v>2.2600000000000002</v>
      </c>
      <c r="C9" s="11">
        <v>4.59</v>
      </c>
      <c r="D9" s="11">
        <v>4.93</v>
      </c>
      <c r="E9" s="8">
        <f t="shared" si="0"/>
        <v>93.103448275862064</v>
      </c>
    </row>
    <row r="10" spans="1:5" ht="30" x14ac:dyDescent="0.25">
      <c r="A10" s="6" t="s">
        <v>13</v>
      </c>
      <c r="B10" s="7">
        <v>3.2</v>
      </c>
      <c r="C10" s="7">
        <v>5.5</v>
      </c>
      <c r="D10" s="7">
        <v>8.6</v>
      </c>
      <c r="E10" s="8">
        <f t="shared" si="0"/>
        <v>63.953488372093027</v>
      </c>
    </row>
    <row r="11" spans="1:5" x14ac:dyDescent="0.25">
      <c r="A11" s="6" t="s">
        <v>14</v>
      </c>
      <c r="B11" s="7">
        <v>1783</v>
      </c>
      <c r="C11" s="7">
        <v>2626</v>
      </c>
      <c r="D11" s="7">
        <v>1811</v>
      </c>
      <c r="E11" s="8">
        <f t="shared" si="0"/>
        <v>145.00276090557702</v>
      </c>
    </row>
    <row r="12" spans="1:5" x14ac:dyDescent="0.25">
      <c r="A12" s="12" t="s">
        <v>15</v>
      </c>
      <c r="B12" s="7">
        <v>1167</v>
      </c>
      <c r="C12" s="7">
        <v>2040</v>
      </c>
      <c r="D12" s="7">
        <v>2427</v>
      </c>
      <c r="E12" s="8">
        <f t="shared" si="0"/>
        <v>84.054388133498151</v>
      </c>
    </row>
    <row r="13" spans="1:5" ht="45" x14ac:dyDescent="0.25">
      <c r="A13" s="6" t="s">
        <v>16</v>
      </c>
      <c r="B13" s="7">
        <v>20.437999999999999</v>
      </c>
      <c r="C13" s="7">
        <v>41.558</v>
      </c>
      <c r="D13" s="7">
        <v>37.134999999999998</v>
      </c>
      <c r="E13" s="8">
        <f t="shared" si="0"/>
        <v>111.91059647233068</v>
      </c>
    </row>
    <row r="14" spans="1:5" ht="45" x14ac:dyDescent="0.25">
      <c r="A14" s="6" t="s">
        <v>17</v>
      </c>
      <c r="B14" s="7">
        <v>31178.163910797899</v>
      </c>
      <c r="C14" s="7">
        <v>31849.482144999401</v>
      </c>
      <c r="D14" s="7">
        <v>29900.9529481834</v>
      </c>
      <c r="E14" s="7">
        <f t="shared" si="0"/>
        <v>106.51661236413665</v>
      </c>
    </row>
    <row r="15" spans="1:5" ht="30" x14ac:dyDescent="0.25">
      <c r="A15" s="6" t="s">
        <v>18</v>
      </c>
      <c r="B15" s="7">
        <v>822.12300000000005</v>
      </c>
      <c r="C15" s="7">
        <v>1521.0830000000001</v>
      </c>
      <c r="D15" s="7">
        <v>1065.885</v>
      </c>
      <c r="E15" s="8">
        <f t="shared" si="0"/>
        <v>142.70610806981992</v>
      </c>
    </row>
    <row r="16" spans="1:5" ht="30" x14ac:dyDescent="0.25">
      <c r="A16" s="6" t="s">
        <v>19</v>
      </c>
      <c r="B16" s="7">
        <v>305.38870000000003</v>
      </c>
      <c r="C16" s="7">
        <v>642.60809999999992</v>
      </c>
      <c r="D16" s="7">
        <v>596.36719999999991</v>
      </c>
      <c r="E16" s="8">
        <f t="shared" si="0"/>
        <v>107.75376311775698</v>
      </c>
    </row>
    <row r="17" spans="1:5" ht="48" x14ac:dyDescent="0.25">
      <c r="A17" s="6" t="s">
        <v>20</v>
      </c>
      <c r="B17" s="7">
        <v>3600</v>
      </c>
      <c r="C17" s="7">
        <v>4924</v>
      </c>
      <c r="D17" s="7">
        <v>1205</v>
      </c>
      <c r="E17" s="8">
        <f t="shared" si="0"/>
        <v>408.63070539419084</v>
      </c>
    </row>
    <row r="18" spans="1:5" ht="30" x14ac:dyDescent="0.25">
      <c r="A18" s="6" t="s">
        <v>21</v>
      </c>
      <c r="B18" s="7">
        <v>3600</v>
      </c>
      <c r="C18" s="7">
        <v>4924</v>
      </c>
      <c r="D18" s="7">
        <v>1205</v>
      </c>
      <c r="E18" s="8">
        <f t="shared" si="0"/>
        <v>408.63070539419084</v>
      </c>
    </row>
    <row r="19" spans="1:5" ht="60" x14ac:dyDescent="0.25">
      <c r="A19" s="13" t="s">
        <v>22</v>
      </c>
      <c r="B19" s="7">
        <v>115.20799999999997</v>
      </c>
      <c r="C19" s="7">
        <v>728.15</v>
      </c>
      <c r="D19" s="7">
        <v>182.285</v>
      </c>
      <c r="E19" s="8"/>
    </row>
    <row r="20" spans="1:5" x14ac:dyDescent="0.25">
      <c r="A20" s="6" t="s">
        <v>23</v>
      </c>
      <c r="B20" s="14">
        <v>145</v>
      </c>
      <c r="C20" s="14">
        <v>284</v>
      </c>
      <c r="D20" s="14">
        <v>279</v>
      </c>
      <c r="E20" s="8">
        <f>C20/D20*100</f>
        <v>101.7921146953405</v>
      </c>
    </row>
    <row r="21" spans="1:5" x14ac:dyDescent="0.25">
      <c r="A21" s="6" t="s">
        <v>24</v>
      </c>
      <c r="B21" s="14">
        <v>180</v>
      </c>
      <c r="C21" s="14">
        <v>408</v>
      </c>
      <c r="D21" s="14">
        <v>406</v>
      </c>
      <c r="E21" s="8">
        <f>C21/D21*100</f>
        <v>100.49261083743843</v>
      </c>
    </row>
    <row r="22" spans="1:5" x14ac:dyDescent="0.25">
      <c r="A22" s="3"/>
      <c r="B22" s="15"/>
      <c r="C22" s="15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2015-05-07T09:13:14Z</dcterms:modified>
</cp:coreProperties>
</file>